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22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<sst xmlns="http://schemas.openxmlformats.org/spreadsheetml/2006/main" count="165" uniqueCount="83">
  <si>
    <t>Sub
Criteria
ID</t>
  </si>
  <si>
    <t>Sub Criteria
Name or Description</t>
  </si>
  <si>
    <t>Aspect
Type
O = Obj
S = Sub
J = Judg</t>
  </si>
  <si>
    <t>Aspect - Description</t>
  </si>
  <si>
    <t>Judg Score</t>
  </si>
  <si>
    <t>Extra Aspect Description (Obj or Subj)
OR
Judgement Score Description (Judg only)</t>
  </si>
  <si>
    <t>Requirement
or Nominal
Size (Obj Only)</t>
  </si>
  <si>
    <t>WSSS Section</t>
  </si>
  <si>
    <t>Max
Mark</t>
  </si>
  <si>
    <t>Criterion
B</t>
  </si>
  <si>
    <t>Total
Mark</t>
  </si>
  <si>
    <t>B1</t>
  </si>
  <si>
    <t>ISP-Center</t>
  </si>
  <si>
    <t>O</t>
  </si>
  <si>
    <t>基础信息</t>
  </si>
  <si>
    <t>路由功能- LAN</t>
  </si>
  <si>
    <t>DC安装</t>
  </si>
  <si>
    <t>恢复对象</t>
  </si>
  <si>
    <t>用户导入</t>
  </si>
  <si>
    <r>
      <rPr>
        <sz val="10"/>
        <color rgb="FF000000"/>
        <rFont val="Arial"/>
        <charset val="134"/>
      </rPr>
      <t>Profile</t>
    </r>
    <r>
      <rPr>
        <sz val="10"/>
        <color rgb="FF000000"/>
        <rFont val="宋体"/>
        <charset val="134"/>
      </rPr>
      <t>与HomeFolder</t>
    </r>
  </si>
  <si>
    <t>本地文件夹</t>
  </si>
  <si>
    <t>共享文件夹</t>
  </si>
  <si>
    <r>
      <rPr>
        <sz val="10"/>
        <color rgb="FF000000"/>
        <rFont val="宋体"/>
        <charset val="134"/>
      </rPr>
      <t>共享文件夹</t>
    </r>
    <r>
      <rPr>
        <sz val="10"/>
        <color rgb="FF000000"/>
        <rFont val="Arial"/>
        <charset val="134"/>
      </rPr>
      <t>-</t>
    </r>
    <r>
      <rPr>
        <sz val="10"/>
        <color rgb="FF000000"/>
        <rFont val="宋体"/>
        <charset val="134"/>
      </rPr>
      <t>权限测试</t>
    </r>
  </si>
  <si>
    <t>动态密码设计</t>
  </si>
  <si>
    <t>动态密码测试</t>
  </si>
  <si>
    <r>
      <rPr>
        <sz val="10"/>
        <color rgb="FF000000"/>
        <rFont val="宋体"/>
        <charset val="134"/>
      </rPr>
      <t>动态密码公示</t>
    </r>
    <r>
      <rPr>
        <sz val="10"/>
        <color rgb="FF000000"/>
        <rFont val="Arial"/>
        <charset val="134"/>
      </rPr>
      <t xml:space="preserve"> - today-ps</t>
    </r>
  </si>
  <si>
    <r>
      <rPr>
        <sz val="10"/>
        <color rgb="FF000000"/>
        <rFont val="Arial"/>
        <charset val="134"/>
      </rPr>
      <t>OU</t>
    </r>
    <r>
      <rPr>
        <sz val="10"/>
        <color rgb="FF000000"/>
        <rFont val="宋体"/>
        <charset val="134"/>
      </rPr>
      <t>创建测试</t>
    </r>
  </si>
  <si>
    <r>
      <rPr>
        <sz val="10"/>
        <color rgb="FF000000"/>
        <rFont val="Arial"/>
        <charset val="134"/>
      </rPr>
      <t>DNS</t>
    </r>
    <r>
      <rPr>
        <sz val="10"/>
        <color rgb="FF000000"/>
        <rFont val="宋体"/>
        <charset val="134"/>
      </rPr>
      <t>服务器安装</t>
    </r>
  </si>
  <si>
    <r>
      <rPr>
        <sz val="10"/>
        <color rgb="FF000000"/>
        <rFont val="Arial"/>
        <charset val="134"/>
      </rPr>
      <t>DNS</t>
    </r>
    <r>
      <rPr>
        <sz val="10"/>
        <color rgb="FF000000"/>
        <rFont val="宋体"/>
        <charset val="134"/>
      </rPr>
      <t>服务器区域（正向）</t>
    </r>
  </si>
  <si>
    <r>
      <rPr>
        <sz val="10"/>
        <color rgb="FF000000"/>
        <rFont val="Arial"/>
        <charset val="134"/>
      </rPr>
      <t>DNS</t>
    </r>
    <r>
      <rPr>
        <sz val="10"/>
        <color rgb="FF000000"/>
        <rFont val="宋体"/>
        <charset val="134"/>
      </rPr>
      <t>服务器区域（反向）</t>
    </r>
  </si>
  <si>
    <r>
      <rPr>
        <sz val="10"/>
        <color rgb="FF000000"/>
        <rFont val="Arial"/>
        <charset val="134"/>
      </rPr>
      <t>DNS</t>
    </r>
    <r>
      <rPr>
        <sz val="10"/>
        <color rgb="FF000000"/>
        <rFont val="宋体"/>
        <charset val="134"/>
      </rPr>
      <t>查询流量保护</t>
    </r>
  </si>
  <si>
    <t>集中式审计</t>
  </si>
  <si>
    <t>跨林设计</t>
  </si>
  <si>
    <r>
      <rPr>
        <sz val="10"/>
        <color rgb="FF000000"/>
        <rFont val="Arial"/>
        <charset val="134"/>
      </rPr>
      <t>CA</t>
    </r>
    <r>
      <rPr>
        <sz val="10"/>
        <color rgb="FF000000"/>
        <rFont val="宋体"/>
        <charset val="134"/>
      </rPr>
      <t>安装</t>
    </r>
  </si>
  <si>
    <r>
      <rPr>
        <sz val="10"/>
        <color rgb="FF000000"/>
        <rFont val="Arial"/>
        <charset val="134"/>
      </rPr>
      <t xml:space="preserve">WSC2025GD.Cloud </t>
    </r>
    <r>
      <rPr>
        <sz val="10"/>
        <color rgb="FF000000"/>
        <rFont val="宋体"/>
        <charset val="134"/>
      </rPr>
      <t>注册证书</t>
    </r>
  </si>
  <si>
    <r>
      <rPr>
        <sz val="10"/>
        <color rgb="FF000000"/>
        <rFont val="Arial"/>
        <charset val="134"/>
      </rPr>
      <t>AD</t>
    </r>
    <r>
      <rPr>
        <sz val="10"/>
        <color rgb="FF000000"/>
        <rFont val="宋体"/>
        <charset val="134"/>
      </rPr>
      <t>灾备配置</t>
    </r>
  </si>
  <si>
    <r>
      <rPr>
        <sz val="10"/>
        <color rgb="FF000000"/>
        <rFont val="Arial"/>
        <charset val="134"/>
      </rPr>
      <t>hyper-V HA</t>
    </r>
    <r>
      <rPr>
        <sz val="10"/>
        <color rgb="FF000000"/>
        <rFont val="宋体"/>
        <charset val="134"/>
      </rPr>
      <t>配置</t>
    </r>
  </si>
  <si>
    <t>B2</t>
  </si>
  <si>
    <t>ISP-L &amp; ISP-R</t>
  </si>
  <si>
    <t>加入域</t>
  </si>
  <si>
    <r>
      <rPr>
        <sz val="10"/>
        <color rgb="FF000000"/>
        <rFont val="Arial"/>
        <charset val="134"/>
      </rPr>
      <t xml:space="preserve">Hyper-V </t>
    </r>
    <r>
      <rPr>
        <sz val="10"/>
        <color rgb="FF000000"/>
        <rFont val="宋体"/>
        <charset val="134"/>
      </rPr>
      <t>虚拟机安装情况</t>
    </r>
  </si>
  <si>
    <r>
      <rPr>
        <sz val="10"/>
        <color rgb="FF000000"/>
        <rFont val="Arial"/>
        <charset val="134"/>
      </rPr>
      <t xml:space="preserve">RDS - </t>
    </r>
    <r>
      <rPr>
        <sz val="10"/>
        <color rgb="FF000000"/>
        <rFont val="宋体"/>
        <charset val="134"/>
      </rPr>
      <t>角色担任</t>
    </r>
  </si>
  <si>
    <t>RDS - Certificates</t>
  </si>
  <si>
    <r>
      <rPr>
        <sz val="10"/>
        <color rgb="FF000000"/>
        <rFont val="Arial"/>
        <charset val="134"/>
      </rPr>
      <t xml:space="preserve">RDS - </t>
    </r>
    <r>
      <rPr>
        <sz val="10"/>
        <color rgb="FF000000"/>
        <rFont val="宋体"/>
        <charset val="134"/>
      </rPr>
      <t>资源准入与审计</t>
    </r>
  </si>
  <si>
    <t>RDS - UPD</t>
  </si>
  <si>
    <r>
      <rPr>
        <sz val="10"/>
        <color rgb="FF000000"/>
        <rFont val="Arial"/>
        <charset val="134"/>
      </rPr>
      <t xml:space="preserve">WSUS </t>
    </r>
    <r>
      <rPr>
        <sz val="10"/>
        <color rgb="FF000000"/>
        <rFont val="宋体"/>
        <charset val="134"/>
      </rPr>
      <t>配置</t>
    </r>
  </si>
  <si>
    <r>
      <rPr>
        <sz val="10"/>
        <color rgb="FF000000"/>
        <rFont val="Arial"/>
        <charset val="134"/>
      </rPr>
      <t xml:space="preserve">WSUS </t>
    </r>
    <r>
      <rPr>
        <sz val="10"/>
        <color rgb="FF000000"/>
        <rFont val="宋体"/>
        <charset val="134"/>
      </rPr>
      <t>更新组</t>
    </r>
  </si>
  <si>
    <r>
      <rPr>
        <sz val="10"/>
        <color rgb="FF000000"/>
        <rFont val="Arial"/>
        <charset val="134"/>
      </rPr>
      <t xml:space="preserve">WSUS </t>
    </r>
    <r>
      <rPr>
        <sz val="10"/>
        <color rgb="FF000000"/>
        <rFont val="宋体"/>
        <charset val="134"/>
      </rPr>
      <t>功能测试</t>
    </r>
    <r>
      <rPr>
        <sz val="10"/>
        <color rgb="FF000000"/>
        <rFont val="Arial"/>
        <charset val="134"/>
      </rPr>
      <t xml:space="preserve"> - WSC2023GD.Cloud</t>
    </r>
  </si>
  <si>
    <r>
      <rPr>
        <sz val="10"/>
        <color rgb="FF000000"/>
        <rFont val="Arial"/>
        <charset val="134"/>
      </rPr>
      <t xml:space="preserve">WSUS </t>
    </r>
    <r>
      <rPr>
        <sz val="10"/>
        <color rgb="FF000000"/>
        <rFont val="宋体"/>
        <charset val="134"/>
      </rPr>
      <t>功能测试</t>
    </r>
    <r>
      <rPr>
        <sz val="10"/>
        <color rgb="FF000000"/>
        <rFont val="Arial"/>
        <charset val="134"/>
      </rPr>
      <t xml:space="preserve"> - WSC2025GD.Cloud</t>
    </r>
  </si>
  <si>
    <t>B3</t>
  </si>
  <si>
    <t>VM-S1 &amp; VM-S2</t>
  </si>
  <si>
    <r>
      <rPr>
        <sz val="10"/>
        <rFont val="宋体"/>
        <charset val="134"/>
      </rPr>
      <t>禁用</t>
    </r>
    <r>
      <rPr>
        <sz val="10"/>
        <rFont val="Arial"/>
        <charset val="134"/>
      </rPr>
      <t>Sconfig</t>
    </r>
  </si>
  <si>
    <t>奇数偶数网站配置</t>
  </si>
  <si>
    <t>奇数偶数网站 - 时间访问测试</t>
  </si>
  <si>
    <t>B4</t>
  </si>
  <si>
    <t>LServer1</t>
  </si>
  <si>
    <t>域控制器安装 - WSC2025GD.Cloud</t>
  </si>
  <si>
    <r>
      <rPr>
        <sz val="10"/>
        <rFont val="Arial"/>
        <charset val="134"/>
      </rPr>
      <t>S2SVPN</t>
    </r>
    <r>
      <rPr>
        <sz val="10"/>
        <rFont val="宋体"/>
        <charset val="134"/>
      </rPr>
      <t>配置</t>
    </r>
  </si>
  <si>
    <t>S2SVPN - SA</t>
  </si>
  <si>
    <r>
      <rPr>
        <sz val="10"/>
        <rFont val="Arial"/>
        <charset val="134"/>
      </rPr>
      <t>ChangePassword for  Web</t>
    </r>
    <r>
      <rPr>
        <sz val="10"/>
        <rFont val="宋体"/>
        <charset val="134"/>
      </rPr>
      <t>功能测试</t>
    </r>
  </si>
  <si>
    <r>
      <rPr>
        <sz val="10"/>
        <rFont val="Arial"/>
        <charset val="134"/>
      </rPr>
      <t>DAC</t>
    </r>
    <r>
      <rPr>
        <sz val="10"/>
        <rFont val="宋体"/>
        <charset val="134"/>
      </rPr>
      <t>框架测试</t>
    </r>
  </si>
  <si>
    <r>
      <rPr>
        <sz val="10"/>
        <rFont val="Arial"/>
        <charset val="134"/>
      </rPr>
      <t>DHCP</t>
    </r>
    <r>
      <rPr>
        <sz val="10"/>
        <rFont val="宋体"/>
        <charset val="134"/>
      </rPr>
      <t>服务</t>
    </r>
    <r>
      <rPr>
        <sz val="10"/>
        <rFont val="Arial"/>
        <charset val="134"/>
      </rPr>
      <t xml:space="preserve"> - LServer1</t>
    </r>
  </si>
  <si>
    <t>B5</t>
  </si>
  <si>
    <t>RServer1</t>
  </si>
  <si>
    <r>
      <rPr>
        <sz val="10"/>
        <rFont val="Arial"/>
        <charset val="134"/>
      </rPr>
      <t>DHCP</t>
    </r>
    <r>
      <rPr>
        <sz val="10"/>
        <rFont val="宋体"/>
        <charset val="134"/>
      </rPr>
      <t>服务</t>
    </r>
    <r>
      <rPr>
        <sz val="10"/>
        <rFont val="Arial"/>
        <charset val="134"/>
      </rPr>
      <t xml:space="preserve"> - Rserver1</t>
    </r>
  </si>
  <si>
    <r>
      <rPr>
        <sz val="10"/>
        <rFont val="Arial"/>
        <charset val="134"/>
      </rPr>
      <t>LDS</t>
    </r>
    <r>
      <rPr>
        <sz val="10"/>
        <rFont val="宋体"/>
        <charset val="134"/>
      </rPr>
      <t>数据查询</t>
    </r>
  </si>
  <si>
    <t>B6</t>
  </si>
  <si>
    <t>LCLT1</t>
  </si>
  <si>
    <t>VPN功能测试</t>
  </si>
  <si>
    <r>
      <rPr>
        <sz val="10"/>
        <color rgb="FF000000"/>
        <rFont val="Arial"/>
        <charset val="134"/>
      </rPr>
      <t>DHCP</t>
    </r>
    <r>
      <rPr>
        <sz val="10"/>
        <color rgb="FF000000"/>
        <rFont val="宋体"/>
        <charset val="134"/>
      </rPr>
      <t>功能测试</t>
    </r>
  </si>
  <si>
    <t>不睡眠</t>
  </si>
  <si>
    <t>B7</t>
  </si>
  <si>
    <t>RCLT1</t>
  </si>
  <si>
    <t>B8</t>
  </si>
  <si>
    <t>灾备测试</t>
  </si>
  <si>
    <t>灾备测试 - AD-recover.WSC2023GD.Cloud</t>
  </si>
  <si>
    <t>B9</t>
  </si>
  <si>
    <t>Hyper-V HA</t>
  </si>
  <si>
    <t>中心化存储</t>
  </si>
  <si>
    <t>VM-S1 - HA</t>
  </si>
  <si>
    <t>VM-S2 - HA</t>
  </si>
  <si>
    <t>VM-S1 - 修复网络环境</t>
  </si>
  <si>
    <t>VM-S2 - 修复网络环境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</si>
</sst>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0"/>
      <color rgb="FF000000"/>
      <name val="Arial"/>
      <charset val="134"/>
    </font>
    <font>
      <sz val="10"/>
      <color rgb="FFFFFFFF"/>
      <name val="Arial"/>
      <charset val="134"/>
    </font>
    <font>
      <sz val="10"/>
      <color rgb="FF000000"/>
      <name val="宋体"/>
      <charset val="134"/>
    </font>
    <font>
      <sz val="10"/>
      <name val="Arial"/>
      <charset val="134"/>
    </font>
    <font>
      <sz val="10"/>
      <color theme="1"/>
      <name val="Calibri"/>
      <charset val="134"/>
    </font>
    <font>
      <sz val="10"/>
      <color theme="1"/>
      <name val="Arial"/>
      <charset val="134"/>
    </font>
    <font>
      <sz val="10"/>
      <name val="宋体"/>
      <charset val="134"/>
    </font>
    <font>
      <sz val="16"/>
      <color theme="1"/>
      <name val="Arial"/>
      <charset val="134"/>
    </font>
    <font>
      <sz val="16"/>
      <color rgb="FF000000"/>
      <name val="Arial"/>
      <charset val="134"/>
    </font>
    <font>
      <b/>
      <sz val="10"/>
      <color rgb="FF000000"/>
      <name val="Arial"/>
      <charset val="134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969696"/>
        <bgColor rgb="FF969696"/>
      </patternFill>
    </fill>
    <fill>
      <patternFill patternType="solid">
        <fgColor theme="2" tint="-0.14999847407452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9" borderId="7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13" borderId="10" applyNumberFormat="0" applyAlignment="0" applyProtection="0">
      <alignment vertical="center"/>
    </xf>
    <xf numFmtId="0" fontId="24" fillId="13" borderId="6" applyNumberFormat="0" applyAlignment="0" applyProtection="0">
      <alignment vertical="center"/>
    </xf>
    <xf numFmtId="0" fontId="25" fillId="14" borderId="11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6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left" vertical="center"/>
    </xf>
    <xf numFmtId="0" fontId="0" fillId="3" borderId="3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2" xfId="0" applyFill="1" applyBorder="1" applyAlignment="1">
      <alignment horizontal="left" vertical="top"/>
    </xf>
    <xf numFmtId="0" fontId="0" fillId="3" borderId="2" xfId="0" applyFont="1" applyFill="1" applyBorder="1" applyAlignment="1">
      <alignment horizontal="left" vertical="top"/>
    </xf>
    <xf numFmtId="0" fontId="0" fillId="0" borderId="4" xfId="0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horizontal="center" vertical="center"/>
    </xf>
    <xf numFmtId="0" fontId="0" fillId="0" borderId="3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/>
    </xf>
    <xf numFmtId="0" fontId="0" fillId="0" borderId="3" xfId="0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0" fillId="3" borderId="4" xfId="0" applyFont="1" applyFill="1" applyBorder="1" applyAlignment="1">
      <alignment horizontal="left" vertical="center"/>
    </xf>
    <xf numFmtId="0" fontId="0" fillId="3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top"/>
    </xf>
    <xf numFmtId="0" fontId="0" fillId="3" borderId="4" xfId="0" applyFont="1" applyFill="1" applyBorder="1" applyAlignment="1">
      <alignment horizontal="left" vertical="top"/>
    </xf>
    <xf numFmtId="0" fontId="0" fillId="0" borderId="5" xfId="0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top"/>
    </xf>
    <xf numFmtId="0" fontId="5" fillId="3" borderId="4" xfId="0" applyFont="1" applyFill="1" applyBorder="1" applyAlignment="1">
      <alignment horizontal="left" vertical="top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center"/>
    </xf>
    <xf numFmtId="0" fontId="0" fillId="3" borderId="4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left" vertical="top"/>
    </xf>
    <xf numFmtId="0" fontId="0" fillId="0" borderId="0" xfId="0" applyFont="1" applyAlignment="1">
      <alignment vertical="top" wrapText="1"/>
    </xf>
    <xf numFmtId="0" fontId="2" fillId="3" borderId="4" xfId="0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2" fontId="0" fillId="0" borderId="0" xfId="0" applyNumberForma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927"/>
  <sheetViews>
    <sheetView tabSelected="1" zoomScale="115" zoomScaleNormal="115" topLeftCell="E1" workbookViewId="0">
      <selection activeCell="I14" sqref="I14"/>
    </sheetView>
  </sheetViews>
  <sheetFormatPr defaultColWidth="14.5" defaultRowHeight="15" customHeight="1"/>
  <cols>
    <col min="1" max="1" width="7.5" style="1" customWidth="1"/>
    <col min="2" max="2" width="23" style="1" customWidth="1"/>
    <col min="3" max="3" width="9.66666666666667" style="1" customWidth="1"/>
    <col min="4" max="4" width="39.6111111111111" style="1" customWidth="1"/>
    <col min="5" max="5" width="15.1574074074074" style="1" customWidth="1"/>
    <col min="6" max="6" width="20.2777777777778" style="1" customWidth="1"/>
    <col min="7" max="7" width="18.5462962962963" style="1" customWidth="1"/>
    <col min="8" max="8" width="24.1481481481481" style="1" customWidth="1"/>
    <col min="9" max="9" width="8.33333333333333" style="2" customWidth="1"/>
    <col min="10" max="10" width="18.5" style="1" customWidth="1"/>
    <col min="11" max="11" width="8.5" style="1" customWidth="1"/>
    <col min="12" max="12" width="10.6666666666667" style="1" customWidth="1"/>
    <col min="13" max="29" width="8.5" style="1" customWidth="1"/>
    <col min="30" max="16384" width="14.5" style="1"/>
  </cols>
  <sheetData>
    <row r="1" ht="61.5" spans="1:1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45" t="s">
        <v>9</v>
      </c>
      <c r="K1" s="46" t="s">
        <v>10</v>
      </c>
      <c r="L1" s="47">
        <f>SUM(I3:I79)</f>
        <v>25</v>
      </c>
    </row>
    <row r="2" spans="1:9">
      <c r="A2" s="4" t="s">
        <v>11</v>
      </c>
      <c r="B2" s="5" t="s">
        <v>12</v>
      </c>
      <c r="C2" s="6"/>
      <c r="D2" s="6"/>
      <c r="E2" s="6"/>
      <c r="F2" s="7"/>
      <c r="G2" s="8"/>
      <c r="H2" s="6"/>
      <c r="I2" s="48"/>
    </row>
    <row r="3" ht="12.3" spans="1:9">
      <c r="A3" s="9"/>
      <c r="B3" s="10"/>
      <c r="C3" s="11" t="s">
        <v>13</v>
      </c>
      <c r="D3" s="10" t="s">
        <v>14</v>
      </c>
      <c r="E3" s="9"/>
      <c r="F3" s="12"/>
      <c r="G3" s="13"/>
      <c r="H3" s="14"/>
      <c r="I3" s="49">
        <v>0.2</v>
      </c>
    </row>
    <row r="4" ht="12.3" spans="1:9">
      <c r="A4" s="14"/>
      <c r="B4" s="15"/>
      <c r="C4" s="11" t="s">
        <v>13</v>
      </c>
      <c r="D4" s="15" t="s">
        <v>15</v>
      </c>
      <c r="E4" s="9"/>
      <c r="F4" s="12"/>
      <c r="G4" s="12"/>
      <c r="H4" s="14"/>
      <c r="I4" s="49">
        <v>0.3</v>
      </c>
    </row>
    <row r="5" ht="12.9" spans="1:9">
      <c r="A5" s="16"/>
      <c r="B5" s="17"/>
      <c r="C5" s="18" t="s">
        <v>13</v>
      </c>
      <c r="D5" s="19" t="s">
        <v>16</v>
      </c>
      <c r="E5" s="20"/>
      <c r="F5" s="21"/>
      <c r="G5" s="22"/>
      <c r="H5" s="23"/>
      <c r="I5" s="49">
        <v>0.3</v>
      </c>
    </row>
    <row r="6" ht="12.9" spans="1:9">
      <c r="A6" s="9"/>
      <c r="B6" s="10"/>
      <c r="C6" s="11" t="s">
        <v>13</v>
      </c>
      <c r="D6" s="24" t="s">
        <v>17</v>
      </c>
      <c r="E6" s="9"/>
      <c r="F6" s="21"/>
      <c r="G6" s="22"/>
      <c r="H6" s="9"/>
      <c r="I6" s="49">
        <v>0.2</v>
      </c>
    </row>
    <row r="7" ht="12.9" spans="1:9">
      <c r="A7" s="9"/>
      <c r="B7" s="10"/>
      <c r="C7" s="11" t="s">
        <v>13</v>
      </c>
      <c r="D7" s="24" t="s">
        <v>18</v>
      </c>
      <c r="E7" s="9"/>
      <c r="F7" s="21"/>
      <c r="G7" s="22"/>
      <c r="H7" s="9"/>
      <c r="I7" s="49">
        <v>0.6</v>
      </c>
    </row>
    <row r="8" ht="12.9" spans="1:9">
      <c r="A8" s="9"/>
      <c r="B8" s="10"/>
      <c r="C8" s="11" t="s">
        <v>13</v>
      </c>
      <c r="D8" s="10" t="s">
        <v>19</v>
      </c>
      <c r="E8" s="9"/>
      <c r="F8" s="21"/>
      <c r="G8" s="22"/>
      <c r="H8" s="9"/>
      <c r="I8" s="49">
        <v>0.4</v>
      </c>
    </row>
    <row r="9" ht="12.9" spans="1:9">
      <c r="A9" s="9"/>
      <c r="B9" s="10"/>
      <c r="C9" s="11" t="s">
        <v>13</v>
      </c>
      <c r="D9" s="24" t="s">
        <v>20</v>
      </c>
      <c r="E9" s="9"/>
      <c r="F9" s="21"/>
      <c r="G9" s="22"/>
      <c r="H9" s="9"/>
      <c r="I9" s="49">
        <v>0.2</v>
      </c>
    </row>
    <row r="10" ht="12.9" spans="1:9">
      <c r="A10" s="9"/>
      <c r="B10" s="10"/>
      <c r="C10" s="11" t="s">
        <v>13</v>
      </c>
      <c r="D10" s="24" t="s">
        <v>21</v>
      </c>
      <c r="E10" s="9"/>
      <c r="F10" s="21"/>
      <c r="G10" s="22"/>
      <c r="H10" s="9"/>
      <c r="I10" s="49">
        <v>0.2</v>
      </c>
    </row>
    <row r="11" ht="12.9" spans="1:9">
      <c r="A11" s="9"/>
      <c r="B11" s="10"/>
      <c r="C11" s="11" t="s">
        <v>13</v>
      </c>
      <c r="D11" s="24" t="s">
        <v>22</v>
      </c>
      <c r="E11" s="9"/>
      <c r="F11" s="21"/>
      <c r="G11" s="22"/>
      <c r="H11" s="9"/>
      <c r="I11" s="49">
        <v>0.4</v>
      </c>
    </row>
    <row r="12" ht="12.9" spans="1:9">
      <c r="A12" s="9"/>
      <c r="B12" s="10"/>
      <c r="C12" s="11" t="s">
        <v>13</v>
      </c>
      <c r="D12" s="24" t="s">
        <v>23</v>
      </c>
      <c r="E12" s="9"/>
      <c r="F12" s="21"/>
      <c r="G12" s="22"/>
      <c r="H12" s="9"/>
      <c r="I12" s="49">
        <v>0.8</v>
      </c>
    </row>
    <row r="13" ht="12.9" spans="1:9">
      <c r="A13" s="9"/>
      <c r="B13" s="10"/>
      <c r="C13" s="11" t="s">
        <v>13</v>
      </c>
      <c r="D13" s="24" t="s">
        <v>24</v>
      </c>
      <c r="E13" s="9"/>
      <c r="F13" s="21"/>
      <c r="G13" s="22"/>
      <c r="H13" s="9"/>
      <c r="I13" s="49">
        <v>0.4</v>
      </c>
    </row>
    <row r="14" ht="12.9" spans="1:9">
      <c r="A14" s="9"/>
      <c r="B14" s="10"/>
      <c r="C14" s="11" t="s">
        <v>13</v>
      </c>
      <c r="D14" s="24" t="s">
        <v>25</v>
      </c>
      <c r="E14" s="9"/>
      <c r="F14" s="21"/>
      <c r="G14" s="22"/>
      <c r="H14" s="9"/>
      <c r="I14" s="49">
        <v>0.6</v>
      </c>
    </row>
    <row r="15" ht="12.9" spans="1:9">
      <c r="A15" s="9"/>
      <c r="B15" s="10"/>
      <c r="C15" s="11" t="s">
        <v>13</v>
      </c>
      <c r="D15" s="10" t="s">
        <v>26</v>
      </c>
      <c r="E15" s="9"/>
      <c r="F15" s="21"/>
      <c r="G15" s="22"/>
      <c r="H15" s="9"/>
      <c r="I15" s="49">
        <v>0.5</v>
      </c>
    </row>
    <row r="16" ht="12.9" spans="1:9">
      <c r="A16" s="9"/>
      <c r="B16" s="10"/>
      <c r="C16" s="11" t="s">
        <v>13</v>
      </c>
      <c r="D16" s="10" t="s">
        <v>27</v>
      </c>
      <c r="E16" s="9"/>
      <c r="F16" s="21"/>
      <c r="G16" s="22"/>
      <c r="H16" s="9"/>
      <c r="I16" s="49">
        <v>0.2</v>
      </c>
    </row>
    <row r="17" ht="12.9" spans="1:9">
      <c r="A17" s="9"/>
      <c r="B17" s="10"/>
      <c r="C17" s="11" t="s">
        <v>13</v>
      </c>
      <c r="D17" s="10" t="s">
        <v>28</v>
      </c>
      <c r="E17" s="9"/>
      <c r="F17" s="21"/>
      <c r="G17" s="22"/>
      <c r="H17" s="9"/>
      <c r="I17" s="49">
        <v>0.3</v>
      </c>
    </row>
    <row r="18" ht="12.9" spans="1:9">
      <c r="A18" s="9"/>
      <c r="B18" s="10"/>
      <c r="C18" s="11" t="s">
        <v>13</v>
      </c>
      <c r="D18" s="10" t="s">
        <v>29</v>
      </c>
      <c r="E18" s="9"/>
      <c r="F18" s="21"/>
      <c r="G18" s="22"/>
      <c r="H18" s="9"/>
      <c r="I18" s="49">
        <v>0.3</v>
      </c>
    </row>
    <row r="19" ht="12.9" spans="1:9">
      <c r="A19" s="9"/>
      <c r="B19" s="10"/>
      <c r="C19" s="11" t="s">
        <v>13</v>
      </c>
      <c r="D19" s="10" t="s">
        <v>30</v>
      </c>
      <c r="E19" s="9"/>
      <c r="F19" s="21"/>
      <c r="G19" s="22"/>
      <c r="H19" s="9"/>
      <c r="I19" s="49">
        <v>0.3</v>
      </c>
    </row>
    <row r="20" ht="12.9" spans="1:9">
      <c r="A20" s="9"/>
      <c r="B20" s="10"/>
      <c r="C20" s="11" t="s">
        <v>13</v>
      </c>
      <c r="D20" s="24" t="s">
        <v>31</v>
      </c>
      <c r="E20" s="9"/>
      <c r="F20" s="21"/>
      <c r="G20" s="22"/>
      <c r="H20" s="9"/>
      <c r="I20" s="49">
        <v>0.3</v>
      </c>
    </row>
    <row r="21" ht="12.9" spans="1:9">
      <c r="A21" s="9"/>
      <c r="B21" s="10"/>
      <c r="C21" s="11" t="s">
        <v>13</v>
      </c>
      <c r="D21" s="24" t="s">
        <v>32</v>
      </c>
      <c r="E21" s="9"/>
      <c r="F21" s="21"/>
      <c r="G21" s="22"/>
      <c r="H21" s="9"/>
      <c r="I21" s="49">
        <v>0.3</v>
      </c>
    </row>
    <row r="22" ht="12.9" spans="1:9">
      <c r="A22" s="9"/>
      <c r="B22" s="10"/>
      <c r="C22" s="11" t="s">
        <v>13</v>
      </c>
      <c r="D22" s="10" t="s">
        <v>33</v>
      </c>
      <c r="E22" s="9"/>
      <c r="F22" s="21"/>
      <c r="G22" s="22"/>
      <c r="H22" s="9"/>
      <c r="I22" s="49">
        <v>0.2</v>
      </c>
    </row>
    <row r="23" ht="12.9" spans="1:9">
      <c r="A23" s="9"/>
      <c r="B23" s="10"/>
      <c r="C23" s="11" t="s">
        <v>13</v>
      </c>
      <c r="D23" s="10" t="s">
        <v>34</v>
      </c>
      <c r="E23" s="9"/>
      <c r="F23" s="21"/>
      <c r="G23" s="22"/>
      <c r="H23" s="9"/>
      <c r="I23" s="49">
        <v>0.3</v>
      </c>
    </row>
    <row r="24" ht="12.9" spans="1:9">
      <c r="A24" s="9"/>
      <c r="B24" s="10"/>
      <c r="C24" s="11" t="s">
        <v>13</v>
      </c>
      <c r="D24" s="10" t="s">
        <v>35</v>
      </c>
      <c r="E24" s="9"/>
      <c r="F24" s="21"/>
      <c r="G24" s="22"/>
      <c r="H24" s="9"/>
      <c r="I24" s="49">
        <v>0.3</v>
      </c>
    </row>
    <row r="25" ht="12.9" spans="1:9">
      <c r="A25" s="9"/>
      <c r="B25" s="10"/>
      <c r="C25" s="11" t="s">
        <v>13</v>
      </c>
      <c r="D25" s="10" t="s">
        <v>36</v>
      </c>
      <c r="E25" s="9"/>
      <c r="F25" s="21"/>
      <c r="G25" s="22"/>
      <c r="H25" s="9"/>
      <c r="I25" s="49">
        <v>0.4</v>
      </c>
    </row>
    <row r="26" ht="12.3" spans="1:9">
      <c r="A26" s="25" t="s">
        <v>37</v>
      </c>
      <c r="B26" s="25" t="s">
        <v>38</v>
      </c>
      <c r="C26" s="26"/>
      <c r="D26" s="27"/>
      <c r="E26" s="27"/>
      <c r="F26" s="28"/>
      <c r="G26" s="29"/>
      <c r="H26" s="27"/>
      <c r="I26" s="50"/>
    </row>
    <row r="27" ht="12.3" spans="1:9">
      <c r="A27" s="9"/>
      <c r="B27" s="10"/>
      <c r="C27" s="11" t="s">
        <v>13</v>
      </c>
      <c r="D27" s="10" t="s">
        <v>14</v>
      </c>
      <c r="E27" s="9"/>
      <c r="F27" s="12"/>
      <c r="G27" s="22"/>
      <c r="H27" s="9"/>
      <c r="I27" s="49">
        <v>0.2</v>
      </c>
    </row>
    <row r="28" ht="12.9" spans="1:9">
      <c r="A28" s="9"/>
      <c r="B28" s="10"/>
      <c r="C28" s="11" t="s">
        <v>13</v>
      </c>
      <c r="D28" s="24" t="s">
        <v>39</v>
      </c>
      <c r="E28" s="9"/>
      <c r="F28" s="12"/>
      <c r="G28" s="21"/>
      <c r="H28" s="9"/>
      <c r="I28" s="49">
        <v>0.2</v>
      </c>
    </row>
    <row r="29" ht="12.3" spans="1:9">
      <c r="A29" s="20"/>
      <c r="B29" s="11"/>
      <c r="C29" s="11" t="s">
        <v>13</v>
      </c>
      <c r="D29" s="10" t="s">
        <v>15</v>
      </c>
      <c r="E29" s="20"/>
      <c r="F29" s="21"/>
      <c r="G29" s="22"/>
      <c r="H29" s="20"/>
      <c r="I29" s="49">
        <v>0.2</v>
      </c>
    </row>
    <row r="30" ht="12.9" spans="1:9">
      <c r="A30" s="20"/>
      <c r="B30" s="11"/>
      <c r="C30" s="11" t="s">
        <v>13</v>
      </c>
      <c r="D30" s="10" t="s">
        <v>40</v>
      </c>
      <c r="E30" s="20"/>
      <c r="F30" s="21"/>
      <c r="G30" s="22"/>
      <c r="H30" s="30"/>
      <c r="I30" s="51">
        <v>0.4</v>
      </c>
    </row>
    <row r="31" ht="12.9" spans="1:9">
      <c r="A31" s="20"/>
      <c r="B31" s="11"/>
      <c r="C31" s="11" t="s">
        <v>13</v>
      </c>
      <c r="D31" s="10" t="s">
        <v>41</v>
      </c>
      <c r="E31" s="20"/>
      <c r="F31" s="21"/>
      <c r="G31" s="22"/>
      <c r="H31" s="30"/>
      <c r="I31" s="51">
        <v>0.3</v>
      </c>
    </row>
    <row r="32" ht="12.3" spans="1:9">
      <c r="A32" s="30"/>
      <c r="B32" s="31"/>
      <c r="C32" s="11" t="s">
        <v>13</v>
      </c>
      <c r="D32" s="32" t="s">
        <v>42</v>
      </c>
      <c r="E32" s="20"/>
      <c r="F32" s="21"/>
      <c r="G32" s="22"/>
      <c r="H32" s="30"/>
      <c r="I32" s="51">
        <v>0.4</v>
      </c>
    </row>
    <row r="33" ht="12.9" spans="1:9">
      <c r="A33" s="30"/>
      <c r="B33" s="31"/>
      <c r="C33" s="11" t="s">
        <v>13</v>
      </c>
      <c r="D33" s="32" t="s">
        <v>43</v>
      </c>
      <c r="E33" s="20"/>
      <c r="F33" s="21"/>
      <c r="G33" s="22"/>
      <c r="H33" s="30"/>
      <c r="I33" s="51">
        <v>0.4</v>
      </c>
    </row>
    <row r="34" ht="12.3" spans="1:9">
      <c r="A34" s="30"/>
      <c r="B34" s="31"/>
      <c r="C34" s="11" t="s">
        <v>13</v>
      </c>
      <c r="D34" s="32" t="s">
        <v>44</v>
      </c>
      <c r="E34" s="20"/>
      <c r="F34" s="21"/>
      <c r="G34" s="22"/>
      <c r="H34" s="30"/>
      <c r="I34" s="51">
        <v>0.3</v>
      </c>
    </row>
    <row r="35" ht="12.9" spans="1:9">
      <c r="A35" s="30"/>
      <c r="B35" s="31"/>
      <c r="C35" s="11" t="s">
        <v>13</v>
      </c>
      <c r="D35" s="32" t="s">
        <v>45</v>
      </c>
      <c r="E35" s="20"/>
      <c r="F35" s="21"/>
      <c r="G35" s="22"/>
      <c r="H35" s="30"/>
      <c r="I35" s="51">
        <v>0.2</v>
      </c>
    </row>
    <row r="36" ht="12.9" spans="1:9">
      <c r="A36" s="30"/>
      <c r="B36" s="31"/>
      <c r="C36" s="11" t="s">
        <v>13</v>
      </c>
      <c r="D36" s="32" t="s">
        <v>46</v>
      </c>
      <c r="E36" s="20"/>
      <c r="F36" s="21"/>
      <c r="G36" s="22"/>
      <c r="H36" s="30"/>
      <c r="I36" s="51">
        <v>0.3</v>
      </c>
    </row>
    <row r="37" ht="12.9" spans="1:9">
      <c r="A37" s="30"/>
      <c r="B37" s="31"/>
      <c r="C37" s="11" t="s">
        <v>13</v>
      </c>
      <c r="D37" s="32" t="s">
        <v>47</v>
      </c>
      <c r="E37" s="20"/>
      <c r="F37" s="21"/>
      <c r="G37" s="22"/>
      <c r="H37" s="30"/>
      <c r="I37" s="51">
        <v>0.4</v>
      </c>
    </row>
    <row r="38" ht="12.9" spans="1:9">
      <c r="A38" s="30"/>
      <c r="B38" s="31"/>
      <c r="C38" s="11" t="s">
        <v>13</v>
      </c>
      <c r="D38" s="32" t="s">
        <v>48</v>
      </c>
      <c r="E38" s="20"/>
      <c r="F38" s="21"/>
      <c r="G38" s="22"/>
      <c r="H38" s="30"/>
      <c r="I38" s="51">
        <v>0.4</v>
      </c>
    </row>
    <row r="39" ht="12.9" spans="1:9">
      <c r="A39" s="25" t="s">
        <v>49</v>
      </c>
      <c r="B39" s="25" t="s">
        <v>50</v>
      </c>
      <c r="C39" s="33"/>
      <c r="D39" s="34"/>
      <c r="E39" s="35"/>
      <c r="F39" s="36"/>
      <c r="G39" s="37"/>
      <c r="H39" s="27"/>
      <c r="I39" s="50"/>
    </row>
    <row r="40" ht="12.9" spans="1:9">
      <c r="A40" s="9"/>
      <c r="B40" s="10"/>
      <c r="C40" s="38" t="s">
        <v>13</v>
      </c>
      <c r="D40" s="39" t="s">
        <v>14</v>
      </c>
      <c r="E40" s="40"/>
      <c r="F40" s="41"/>
      <c r="G40" s="41"/>
      <c r="H40" s="9"/>
      <c r="I40" s="49">
        <v>0.2</v>
      </c>
    </row>
    <row r="41" ht="12.9" spans="1:9">
      <c r="A41" s="9"/>
      <c r="B41" s="10"/>
      <c r="C41" s="11" t="s">
        <v>13</v>
      </c>
      <c r="D41" s="24" t="s">
        <v>39</v>
      </c>
      <c r="E41" s="9"/>
      <c r="F41" s="41"/>
      <c r="G41" s="41"/>
      <c r="H41" s="9"/>
      <c r="I41" s="49">
        <v>0.3</v>
      </c>
    </row>
    <row r="42" ht="12.9" spans="1:9">
      <c r="A42" s="9"/>
      <c r="B42" s="10"/>
      <c r="C42" s="38" t="s">
        <v>13</v>
      </c>
      <c r="D42" s="42" t="s">
        <v>51</v>
      </c>
      <c r="E42" s="40"/>
      <c r="F42" s="41"/>
      <c r="G42" s="41"/>
      <c r="H42" s="9"/>
      <c r="I42" s="49">
        <v>0.3</v>
      </c>
    </row>
    <row r="43" ht="12.9" spans="1:9">
      <c r="A43" s="9"/>
      <c r="B43" s="10"/>
      <c r="C43" s="38" t="s">
        <v>13</v>
      </c>
      <c r="D43" s="42" t="s">
        <v>52</v>
      </c>
      <c r="E43" s="40"/>
      <c r="F43" s="41"/>
      <c r="G43" s="41"/>
      <c r="H43" s="9"/>
      <c r="I43" s="49">
        <v>0.4</v>
      </c>
    </row>
    <row r="44" ht="12.9" spans="1:9">
      <c r="A44" s="9"/>
      <c r="B44" s="10"/>
      <c r="C44" s="38" t="s">
        <v>13</v>
      </c>
      <c r="D44" s="42" t="s">
        <v>53</v>
      </c>
      <c r="E44" s="40"/>
      <c r="F44" s="41"/>
      <c r="G44" s="41"/>
      <c r="H44" s="9"/>
      <c r="I44" s="49">
        <v>0.4</v>
      </c>
    </row>
    <row r="45" spans="1:9">
      <c r="A45" s="25" t="s">
        <v>54</v>
      </c>
      <c r="B45" s="43" t="s">
        <v>55</v>
      </c>
      <c r="C45" s="33"/>
      <c r="D45" s="34"/>
      <c r="E45" s="27"/>
      <c r="F45" s="29"/>
      <c r="G45" s="29"/>
      <c r="H45" s="27"/>
      <c r="I45" s="50"/>
    </row>
    <row r="46" spans="1:9">
      <c r="A46" s="9"/>
      <c r="B46" s="44"/>
      <c r="C46" s="38" t="s">
        <v>13</v>
      </c>
      <c r="D46" s="39" t="s">
        <v>14</v>
      </c>
      <c r="E46" s="9"/>
      <c r="F46" s="21"/>
      <c r="G46" s="21"/>
      <c r="H46" s="9"/>
      <c r="I46" s="49">
        <v>0.2</v>
      </c>
    </row>
    <row r="47" spans="1:9">
      <c r="A47" s="9"/>
      <c r="B47" s="44"/>
      <c r="C47" s="38" t="s">
        <v>13</v>
      </c>
      <c r="D47" s="39" t="s">
        <v>15</v>
      </c>
      <c r="E47" s="9"/>
      <c r="F47" s="21"/>
      <c r="G47" s="21"/>
      <c r="H47" s="9"/>
      <c r="I47" s="49">
        <v>0.2</v>
      </c>
    </row>
    <row r="48" ht="12.9" spans="1:9">
      <c r="A48" s="9"/>
      <c r="B48" s="44"/>
      <c r="C48" s="38" t="s">
        <v>13</v>
      </c>
      <c r="D48" s="42" t="s">
        <v>56</v>
      </c>
      <c r="E48" s="9"/>
      <c r="F48" s="21"/>
      <c r="G48" s="21"/>
      <c r="H48" s="9"/>
      <c r="I48" s="49">
        <v>0.2</v>
      </c>
    </row>
    <row r="49" ht="12.9" spans="1:9">
      <c r="A49" s="9"/>
      <c r="B49" s="44"/>
      <c r="C49" s="38" t="s">
        <v>13</v>
      </c>
      <c r="D49" s="42" t="s">
        <v>18</v>
      </c>
      <c r="E49" s="9"/>
      <c r="F49" s="21"/>
      <c r="G49" s="21"/>
      <c r="H49" s="9"/>
      <c r="I49" s="49">
        <v>0.8</v>
      </c>
    </row>
    <row r="50" ht="12.9" spans="1:9">
      <c r="A50" s="9"/>
      <c r="B50" s="44"/>
      <c r="C50" s="38" t="s">
        <v>13</v>
      </c>
      <c r="D50" s="39" t="s">
        <v>57</v>
      </c>
      <c r="E50" s="9"/>
      <c r="F50" s="21"/>
      <c r="G50" s="21"/>
      <c r="H50" s="9"/>
      <c r="I50" s="49">
        <v>0.3</v>
      </c>
    </row>
    <row r="51" ht="12.3" spans="1:9">
      <c r="A51" s="9"/>
      <c r="B51" s="44"/>
      <c r="C51" s="38" t="s">
        <v>13</v>
      </c>
      <c r="D51" s="39" t="s">
        <v>58</v>
      </c>
      <c r="E51" s="9"/>
      <c r="F51" s="21"/>
      <c r="G51" s="21"/>
      <c r="H51" s="9"/>
      <c r="I51" s="49">
        <v>0.3</v>
      </c>
    </row>
    <row r="52" ht="12.9" spans="1:9">
      <c r="A52" s="9"/>
      <c r="B52" s="44"/>
      <c r="C52" s="38" t="s">
        <v>13</v>
      </c>
      <c r="D52" s="39" t="s">
        <v>59</v>
      </c>
      <c r="E52" s="9"/>
      <c r="F52" s="21"/>
      <c r="G52" s="21"/>
      <c r="H52" s="9"/>
      <c r="I52" s="49">
        <v>0.3</v>
      </c>
    </row>
    <row r="53" ht="12.9" spans="1:9">
      <c r="A53" s="9"/>
      <c r="B53" s="44"/>
      <c r="C53" s="38" t="s">
        <v>13</v>
      </c>
      <c r="D53" s="39" t="s">
        <v>60</v>
      </c>
      <c r="E53" s="9"/>
      <c r="F53" s="21"/>
      <c r="G53" s="21"/>
      <c r="H53" s="9"/>
      <c r="I53" s="49">
        <v>0.3</v>
      </c>
    </row>
    <row r="54" ht="12.9" spans="1:9">
      <c r="A54" s="9"/>
      <c r="B54" s="44"/>
      <c r="C54" s="38" t="s">
        <v>13</v>
      </c>
      <c r="D54" s="39" t="s">
        <v>61</v>
      </c>
      <c r="E54" s="9"/>
      <c r="F54" s="21"/>
      <c r="G54" s="21"/>
      <c r="H54" s="9"/>
      <c r="I54" s="49">
        <v>0.2</v>
      </c>
    </row>
    <row r="55" ht="12.3" spans="1:9">
      <c r="A55" s="25" t="s">
        <v>62</v>
      </c>
      <c r="B55" s="25" t="s">
        <v>63</v>
      </c>
      <c r="C55" s="26"/>
      <c r="D55" s="27"/>
      <c r="E55" s="27"/>
      <c r="F55" s="29"/>
      <c r="G55" s="29"/>
      <c r="H55" s="27"/>
      <c r="I55" s="50"/>
    </row>
    <row r="56" ht="12.3" spans="1:9">
      <c r="A56" s="9"/>
      <c r="B56" s="10"/>
      <c r="C56" s="11" t="s">
        <v>13</v>
      </c>
      <c r="D56" s="39" t="s">
        <v>14</v>
      </c>
      <c r="E56" s="9"/>
      <c r="F56" s="21"/>
      <c r="G56" s="21"/>
      <c r="H56" s="9"/>
      <c r="I56" s="49">
        <v>0.2</v>
      </c>
    </row>
    <row r="57" ht="12.3" spans="1:9">
      <c r="A57" s="9"/>
      <c r="B57" s="10"/>
      <c r="C57" s="11" t="s">
        <v>13</v>
      </c>
      <c r="D57" s="10" t="s">
        <v>15</v>
      </c>
      <c r="E57" s="9"/>
      <c r="F57" s="21"/>
      <c r="G57" s="21"/>
      <c r="H57" s="9"/>
      <c r="I57" s="49">
        <v>0.2</v>
      </c>
    </row>
    <row r="58" ht="12.9" spans="1:9">
      <c r="A58" s="9"/>
      <c r="B58" s="10"/>
      <c r="C58" s="11" t="s">
        <v>13</v>
      </c>
      <c r="D58" s="24" t="s">
        <v>39</v>
      </c>
      <c r="E58" s="9"/>
      <c r="F58" s="21"/>
      <c r="G58" s="21"/>
      <c r="H58" s="9"/>
      <c r="I58" s="49">
        <v>0.2</v>
      </c>
    </row>
    <row r="59" ht="12.9" spans="1:9">
      <c r="A59" s="9"/>
      <c r="B59" s="10"/>
      <c r="C59" s="11" t="s">
        <v>13</v>
      </c>
      <c r="D59" s="39" t="s">
        <v>64</v>
      </c>
      <c r="E59" s="9"/>
      <c r="F59" s="21"/>
      <c r="G59" s="21"/>
      <c r="H59" s="9"/>
      <c r="I59" s="49">
        <v>0.2</v>
      </c>
    </row>
    <row r="60" ht="12.3" spans="1:9">
      <c r="A60" s="9"/>
      <c r="B60" s="10"/>
      <c r="C60" s="11"/>
      <c r="D60" s="39" t="s">
        <v>58</v>
      </c>
      <c r="E60" s="9"/>
      <c r="F60" s="21"/>
      <c r="G60" s="21"/>
      <c r="H60" s="9"/>
      <c r="I60" s="49">
        <v>0.3</v>
      </c>
    </row>
    <row r="61" ht="12.9" spans="1:9">
      <c r="A61" s="9"/>
      <c r="B61" s="10"/>
      <c r="C61" s="11"/>
      <c r="D61" s="39" t="s">
        <v>65</v>
      </c>
      <c r="E61" s="9"/>
      <c r="F61" s="21"/>
      <c r="G61" s="21"/>
      <c r="H61" s="9"/>
      <c r="I61" s="49">
        <v>0.8</v>
      </c>
    </row>
    <row r="62" ht="12.3" spans="1:9">
      <c r="A62" s="25" t="s">
        <v>66</v>
      </c>
      <c r="B62" s="25" t="s">
        <v>67</v>
      </c>
      <c r="C62" s="26"/>
      <c r="D62" s="27"/>
      <c r="E62" s="27"/>
      <c r="F62" s="29"/>
      <c r="G62" s="29"/>
      <c r="H62" s="27"/>
      <c r="I62" s="50"/>
    </row>
    <row r="63" ht="12.9" spans="1:9">
      <c r="A63" s="9"/>
      <c r="B63" s="10"/>
      <c r="C63" s="11" t="s">
        <v>13</v>
      </c>
      <c r="D63" s="24" t="s">
        <v>14</v>
      </c>
      <c r="E63" s="9"/>
      <c r="F63" s="22"/>
      <c r="G63" s="21"/>
      <c r="H63" s="9"/>
      <c r="I63" s="49">
        <v>0.2</v>
      </c>
    </row>
    <row r="64" ht="12.9" spans="1:9">
      <c r="A64" s="9"/>
      <c r="B64" s="10"/>
      <c r="C64" s="11" t="s">
        <v>13</v>
      </c>
      <c r="D64" s="24" t="s">
        <v>68</v>
      </c>
      <c r="E64" s="9"/>
      <c r="F64" s="12"/>
      <c r="G64" s="21"/>
      <c r="H64" s="9"/>
      <c r="I64" s="49">
        <v>0.3</v>
      </c>
    </row>
    <row r="65" ht="12.9" spans="1:9">
      <c r="A65" s="9"/>
      <c r="B65" s="10"/>
      <c r="C65" s="11" t="s">
        <v>13</v>
      </c>
      <c r="D65" s="10" t="s">
        <v>69</v>
      </c>
      <c r="E65" s="9"/>
      <c r="F65" s="12"/>
      <c r="G65" s="21"/>
      <c r="H65" s="9"/>
      <c r="I65" s="49">
        <v>0.2</v>
      </c>
    </row>
    <row r="66" ht="12.9" spans="1:9">
      <c r="A66" s="9"/>
      <c r="B66" s="10"/>
      <c r="C66" s="11" t="s">
        <v>13</v>
      </c>
      <c r="D66" s="24" t="s">
        <v>70</v>
      </c>
      <c r="E66" s="9"/>
      <c r="F66" s="21"/>
      <c r="G66" s="21"/>
      <c r="H66" s="9"/>
      <c r="I66" s="49">
        <v>0.2</v>
      </c>
    </row>
    <row r="67" ht="12.3" spans="1:9">
      <c r="A67" s="25" t="s">
        <v>71</v>
      </c>
      <c r="B67" s="25" t="s">
        <v>72</v>
      </c>
      <c r="C67" s="52"/>
      <c r="D67" s="27"/>
      <c r="E67" s="27"/>
      <c r="F67" s="53"/>
      <c r="G67" s="29"/>
      <c r="H67" s="27"/>
      <c r="I67" s="50"/>
    </row>
    <row r="68" ht="12.9" spans="1:9">
      <c r="A68" s="9"/>
      <c r="B68" s="10"/>
      <c r="C68" s="11" t="s">
        <v>13</v>
      </c>
      <c r="D68" s="24" t="s">
        <v>14</v>
      </c>
      <c r="E68" s="9"/>
      <c r="F68" s="21"/>
      <c r="G68" s="21"/>
      <c r="H68" s="9"/>
      <c r="I68" s="49">
        <v>0.2</v>
      </c>
    </row>
    <row r="69" ht="12.9" spans="1:9">
      <c r="A69" s="9"/>
      <c r="B69" s="10"/>
      <c r="C69" s="11" t="s">
        <v>13</v>
      </c>
      <c r="D69" s="24" t="s">
        <v>68</v>
      </c>
      <c r="E69" s="9"/>
      <c r="F69" s="54"/>
      <c r="G69" s="21"/>
      <c r="H69" s="9"/>
      <c r="I69" s="49">
        <v>0.3</v>
      </c>
    </row>
    <row r="70" ht="12.9" spans="1:9">
      <c r="A70" s="9"/>
      <c r="B70" s="10"/>
      <c r="C70" s="11" t="s">
        <v>13</v>
      </c>
      <c r="D70" s="10" t="s">
        <v>69</v>
      </c>
      <c r="E70" s="9"/>
      <c r="F70" s="22"/>
      <c r="G70" s="21"/>
      <c r="H70" s="9"/>
      <c r="I70" s="49">
        <v>0.2</v>
      </c>
    </row>
    <row r="71" ht="12.9" spans="1:9">
      <c r="A71" s="9"/>
      <c r="B71" s="10"/>
      <c r="C71" s="11" t="s">
        <v>13</v>
      </c>
      <c r="D71" s="24" t="s">
        <v>70</v>
      </c>
      <c r="E71" s="9"/>
      <c r="F71" s="22"/>
      <c r="G71" s="21"/>
      <c r="H71" s="9"/>
      <c r="I71" s="49">
        <v>0.2</v>
      </c>
    </row>
    <row r="72" ht="12.9" spans="1:9">
      <c r="A72" s="25" t="s">
        <v>73</v>
      </c>
      <c r="B72" s="55" t="s">
        <v>74</v>
      </c>
      <c r="C72" s="52"/>
      <c r="D72" s="27"/>
      <c r="E72" s="27"/>
      <c r="F72" s="53"/>
      <c r="G72" s="29"/>
      <c r="H72" s="27"/>
      <c r="I72" s="50"/>
    </row>
    <row r="73" ht="12.9" spans="1:9">
      <c r="A73" s="9"/>
      <c r="B73" s="10"/>
      <c r="C73" s="11" t="s">
        <v>13</v>
      </c>
      <c r="D73" s="24" t="s">
        <v>75</v>
      </c>
      <c r="E73" s="9"/>
      <c r="F73" s="21"/>
      <c r="G73" s="21"/>
      <c r="H73" s="9"/>
      <c r="I73" s="49">
        <v>0.8</v>
      </c>
    </row>
    <row r="74" ht="12.9" spans="1:9">
      <c r="A74" s="25" t="s">
        <v>76</v>
      </c>
      <c r="B74" s="55" t="s">
        <v>77</v>
      </c>
      <c r="C74" s="52"/>
      <c r="D74" s="27"/>
      <c r="E74" s="27"/>
      <c r="F74" s="53"/>
      <c r="G74" s="29"/>
      <c r="H74" s="27"/>
      <c r="I74" s="50"/>
    </row>
    <row r="75" ht="12.9" spans="1:9">
      <c r="A75" s="9"/>
      <c r="B75" s="10"/>
      <c r="C75" s="11" t="s">
        <v>13</v>
      </c>
      <c r="D75" s="24" t="s">
        <v>78</v>
      </c>
      <c r="E75" s="9"/>
      <c r="F75" s="21"/>
      <c r="G75" s="21"/>
      <c r="H75" s="9"/>
      <c r="I75" s="49">
        <v>0.8</v>
      </c>
    </row>
    <row r="76" ht="12.9" spans="1:9">
      <c r="A76" s="9"/>
      <c r="B76" s="10"/>
      <c r="C76" s="11" t="s">
        <v>13</v>
      </c>
      <c r="D76" s="24" t="s">
        <v>79</v>
      </c>
      <c r="E76" s="9"/>
      <c r="F76" s="21"/>
      <c r="G76" s="21"/>
      <c r="H76" s="9"/>
      <c r="I76" s="49">
        <v>0.9</v>
      </c>
    </row>
    <row r="77" ht="12.9" spans="1:9">
      <c r="A77" s="9"/>
      <c r="B77" s="10"/>
      <c r="C77" s="11" t="s">
        <v>13</v>
      </c>
      <c r="D77" s="24" t="s">
        <v>80</v>
      </c>
      <c r="E77" s="9"/>
      <c r="F77" s="21"/>
      <c r="G77" s="21"/>
      <c r="H77" s="9"/>
      <c r="I77" s="49">
        <v>0.9</v>
      </c>
    </row>
    <row r="78" ht="12.9" spans="1:9">
      <c r="A78" s="9"/>
      <c r="B78" s="10"/>
      <c r="C78" s="11" t="s">
        <v>13</v>
      </c>
      <c r="D78" s="24" t="s">
        <v>81</v>
      </c>
      <c r="E78" s="9"/>
      <c r="F78" s="21"/>
      <c r="G78" s="21"/>
      <c r="H78" s="9"/>
      <c r="I78" s="49">
        <v>0.9</v>
      </c>
    </row>
    <row r="79" ht="12.9" spans="1:9">
      <c r="A79" s="9"/>
      <c r="B79" s="10"/>
      <c r="C79" s="11" t="s">
        <v>13</v>
      </c>
      <c r="D79" s="24" t="s">
        <v>82</v>
      </c>
      <c r="E79" s="9"/>
      <c r="F79" s="21"/>
      <c r="G79" s="21"/>
      <c r="H79" s="9"/>
      <c r="I79" s="49">
        <v>0.9</v>
      </c>
    </row>
    <row r="80" ht="12.9" spans="2:9">
      <c r="B80" s="56"/>
      <c r="C80" s="57"/>
      <c r="D80" s="58"/>
      <c r="F80" s="59"/>
      <c r="G80" s="59"/>
      <c r="I80" s="62"/>
    </row>
    <row r="81" ht="12.9" spans="2:9">
      <c r="B81" s="56"/>
      <c r="C81" s="57"/>
      <c r="D81" s="58"/>
      <c r="F81" s="59"/>
      <c r="G81" s="59"/>
      <c r="I81" s="62"/>
    </row>
    <row r="82" ht="12.9" spans="2:9">
      <c r="B82" s="56"/>
      <c r="C82" s="57"/>
      <c r="D82" s="58"/>
      <c r="F82" s="59"/>
      <c r="G82" s="59"/>
      <c r="I82" s="62"/>
    </row>
    <row r="83" ht="12.75" customHeight="1" spans="1:1">
      <c r="A83" s="60"/>
    </row>
    <row r="84" ht="12.75" customHeight="1" spans="1:1">
      <c r="A84" s="60"/>
    </row>
    <row r="85" ht="12.75" customHeight="1" spans="1:1">
      <c r="A85" s="60"/>
    </row>
    <row r="86" ht="12.75" customHeight="1" spans="1:1">
      <c r="A86" s="60"/>
    </row>
    <row r="87" ht="12.75" customHeight="1" spans="1:1">
      <c r="A87" s="60"/>
    </row>
    <row r="88" ht="12.75" customHeight="1" spans="1:1">
      <c r="A88" s="60"/>
    </row>
    <row r="89" ht="19.8" spans="1:1">
      <c r="A89" s="60"/>
    </row>
    <row r="90" ht="12.75" customHeight="1" spans="1:1">
      <c r="A90" s="60"/>
    </row>
    <row r="91" ht="12.75" customHeight="1" spans="1:1">
      <c r="A91" s="60"/>
    </row>
    <row r="92" ht="12.75" customHeight="1" spans="1:1">
      <c r="A92" s="60"/>
    </row>
    <row r="93" ht="12.75" customHeight="1" spans="1:1">
      <c r="A93" s="60"/>
    </row>
    <row r="94" ht="12.75" customHeight="1" spans="1:1">
      <c r="A94" s="60"/>
    </row>
    <row r="95" ht="12.75" customHeight="1" spans="1:1">
      <c r="A95" s="60"/>
    </row>
    <row r="96" ht="12.75" customHeight="1"/>
    <row r="97" ht="12.75" customHeight="1"/>
    <row r="98" ht="12.75" customHeight="1"/>
    <row r="99" ht="12.75" customHeight="1"/>
    <row r="100" ht="12.75" customHeight="1"/>
    <row r="101" ht="12.75" customHeight="1" spans="1:1">
      <c r="A101" s="61"/>
    </row>
    <row r="102" ht="12.3" spans="1:1">
      <c r="A102" s="61"/>
    </row>
    <row r="103" ht="12.75" customHeight="1" spans="1:1">
      <c r="A103" s="61"/>
    </row>
    <row r="104" ht="12.75" customHeight="1" spans="1:1">
      <c r="A104" s="61"/>
    </row>
    <row r="105" ht="12.75" customHeight="1" spans="1:1">
      <c r="A105" s="61"/>
    </row>
    <row r="106" ht="12.75" customHeight="1" spans="1:1">
      <c r="A106" s="61"/>
    </row>
    <row r="107" ht="12.75" customHeight="1"/>
    <row r="108" ht="12.75" customHeight="1"/>
    <row r="109" ht="12.75" customHeight="1"/>
    <row r="110" ht="12.3"/>
    <row r="111" ht="12.3"/>
    <row r="112" ht="12.3"/>
    <row r="113" ht="12.3" spans="1:1">
      <c r="A113" s="61"/>
    </row>
    <row r="114" ht="12.3" spans="1:1">
      <c r="A114" s="61"/>
    </row>
    <row r="115" ht="12.3" spans="1:1">
      <c r="A115" s="61"/>
    </row>
    <row r="116" ht="12.3" spans="1:1">
      <c r="A116" s="61"/>
    </row>
    <row r="117" ht="12.3" spans="1:1">
      <c r="A117" s="61"/>
    </row>
    <row r="118" ht="12.3" spans="1:1">
      <c r="A118" s="61"/>
    </row>
    <row r="119" ht="12.3"/>
    <row r="120" ht="12.3"/>
    <row r="121" ht="12.3"/>
    <row r="122" ht="12.3"/>
    <row r="123" ht="12.3"/>
    <row r="124" ht="12.3"/>
    <row r="125" ht="12.3"/>
    <row r="126" ht="12.3"/>
    <row r="127" ht="12.3"/>
    <row r="128" ht="12.3"/>
    <row r="129" ht="12.3"/>
    <row r="130" ht="12.3"/>
    <row r="131" ht="12.3"/>
    <row r="132" ht="12.3"/>
    <row r="133" ht="12.3"/>
    <row r="134" ht="12.3"/>
    <row r="135" ht="12.3"/>
    <row r="136" ht="12.3"/>
    <row r="137" ht="12.3"/>
    <row r="138" ht="12.3"/>
    <row r="139" ht="12.3"/>
    <row r="140" ht="12.3"/>
    <row r="141" ht="12.3"/>
    <row r="142" ht="12.3"/>
    <row r="143" ht="12.3"/>
    <row r="144" ht="12.3"/>
    <row r="145" ht="12.3"/>
    <row r="146" ht="12.3"/>
    <row r="147" ht="12.3"/>
    <row r="148" ht="12.3"/>
    <row r="149" ht="12.3"/>
    <row r="150" ht="12.3"/>
    <row r="151" ht="12.3"/>
    <row r="152" ht="12.3"/>
    <row r="153" ht="12.3"/>
    <row r="154" ht="12.3"/>
    <row r="155" ht="12.3"/>
    <row r="156" ht="12.3"/>
    <row r="157" ht="12.3"/>
    <row r="158" ht="12.3"/>
    <row r="159" ht="12.3"/>
    <row r="160" ht="12.3"/>
    <row r="161" ht="12.3"/>
    <row r="162" ht="12.3"/>
    <row r="163" ht="12.3"/>
    <row r="164" ht="12.3"/>
    <row r="165" ht="12.3"/>
    <row r="166" ht="12.3"/>
    <row r="167" ht="12.3"/>
    <row r="168" ht="12.3"/>
    <row r="169" ht="12.3"/>
    <row r="170" ht="12.3"/>
    <row r="171" ht="12.3"/>
    <row r="172" ht="12.3"/>
    <row r="173" ht="12.3"/>
    <row r="174" ht="12.3"/>
    <row r="175" ht="12.3"/>
    <row r="176" ht="12.3"/>
    <row r="177" ht="12.3"/>
    <row r="178" ht="12.3"/>
    <row r="179" ht="12.3"/>
    <row r="180" ht="12.3"/>
    <row r="181" ht="12.3"/>
    <row r="182" ht="12.3"/>
    <row r="183" ht="12.3"/>
    <row r="184" ht="12.3"/>
    <row r="185" ht="12.3"/>
    <row r="186" ht="12.3"/>
    <row r="187" ht="12.3"/>
    <row r="188" ht="12.3"/>
    <row r="189" ht="12.3"/>
    <row r="190" ht="12.3"/>
    <row r="191" ht="12.3"/>
    <row r="192" ht="12.3"/>
    <row r="193" ht="12.3"/>
    <row r="194" ht="12.3"/>
    <row r="195" ht="12.3"/>
    <row r="196" ht="12.3"/>
    <row r="197" ht="12.3"/>
    <row r="198" ht="12.3"/>
    <row r="199" ht="12.3"/>
    <row r="200" ht="12.3"/>
    <row r="201" ht="12.3"/>
    <row r="202" ht="12.3"/>
    <row r="203" ht="12.3"/>
    <row r="204" ht="12.3"/>
    <row r="205" ht="12.3"/>
    <row r="206" ht="12.3"/>
    <row r="207" ht="12.3"/>
    <row r="208" ht="12.3"/>
    <row r="209" ht="12.3"/>
    <row r="210" ht="12.3"/>
    <row r="211" ht="12.3"/>
    <row r="212" ht="12.3"/>
    <row r="213" ht="12.3"/>
    <row r="214" ht="12.3"/>
    <row r="215" ht="12.3"/>
    <row r="216" ht="12.3"/>
    <row r="217" ht="12.3"/>
    <row r="218" ht="12.3"/>
    <row r="219" ht="12.3"/>
    <row r="220" ht="12.3"/>
    <row r="221" ht="12.3"/>
    <row r="222" ht="12.3"/>
    <row r="223" ht="12.3"/>
    <row r="224" ht="12.3"/>
    <row r="225" ht="12.3"/>
    <row r="226" ht="12.3"/>
    <row r="227" ht="12.3"/>
    <row r="228" ht="12.3"/>
    <row r="229" ht="12.3"/>
    <row r="230" ht="12.3"/>
    <row r="231" ht="12.3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</sheetData>
  <pageMargins left="0.25" right="0.25" top="0.75" bottom="0.75" header="0" footer="0"/>
  <pageSetup paperSize="9" fitToHeight="0" orientation="landscape"/>
  <headerFooter>
    <oddFooter>&amp;LSheet: &amp;A File: &amp;F&amp;CVersion:  Date: &amp;R&amp;P of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2010-04-27T04:25:00Z</dcterms:created>
  <dcterms:modified xsi:type="dcterms:W3CDTF">2023-04-13T06:28:40Z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WorldSkills International Secretariat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18444362E89044D0BF24544C6DDC1297_12</vt:lpwstr>
  </property>
  <property fmtid="{D5CDD505-2E9C-101B-9397-08002B2CF9AE}" pid="10" name="KSOProductBuildVer">
    <vt:lpwstr>2052-11.1.0.14036</vt:lpwstr>
  </property>
</Properties>
</file>